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23.09.21 по 30.09.21\"/>
    </mc:Choice>
  </mc:AlternateContent>
  <bookViews>
    <workbookView xWindow="0" yWindow="0" windowWidth="23040" windowHeight="8832"/>
  </bookViews>
  <sheets>
    <sheet name="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15" i="1" l="1"/>
  <c r="G14" i="1"/>
  <c r="G13" i="1"/>
</calcChain>
</file>

<file path=xl/sharedStrings.xml><?xml version="1.0" encoding="utf-8"?>
<sst xmlns="http://schemas.openxmlformats.org/spreadsheetml/2006/main" count="46" uniqueCount="42">
  <si>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</si>
  <si>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</si>
  <si>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</si>
  <si>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</si>
  <si>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</si>
  <si>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</si>
  <si>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</si>
  <si>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</si>
  <si>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</si>
  <si>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</si>
  <si>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</si>
  <si>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</si>
  <si>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</si>
  <si>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</si>
  <si>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</si>
  <si>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</si>
  <si>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</si>
  <si>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</si>
  <si>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</si>
  <si>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</si>
  <si>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</si>
  <si>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</si>
  <si>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</si>
  <si>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</si>
  <si>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Омлет натуральный с зел.горошком</t>
  </si>
  <si>
    <t>150/20</t>
  </si>
  <si>
    <t>Хлеб пшеничный</t>
  </si>
  <si>
    <t>Масло сливочное</t>
  </si>
  <si>
    <t>7,54р.</t>
  </si>
  <si>
    <t xml:space="preserve">Чай сладкий </t>
  </si>
  <si>
    <t>Порц.блюдо</t>
  </si>
  <si>
    <t>17,64р.</t>
  </si>
  <si>
    <t>Икра кабачковая</t>
  </si>
  <si>
    <t>Борщ из свеж.капусты на мк/б со сметаной</t>
  </si>
  <si>
    <t>250/10</t>
  </si>
  <si>
    <t>Котлеты рыбные</t>
  </si>
  <si>
    <t xml:space="preserve">Картофельное пюре </t>
  </si>
  <si>
    <t>Хлеб ржаной</t>
  </si>
  <si>
    <t>Сок натуральный</t>
  </si>
  <si>
    <t>конд.изделие</t>
  </si>
  <si>
    <t>Кондитерское изделие</t>
  </si>
  <si>
    <t>30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</si>
</sst>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0" fontId="0" fillId="0" borderId="2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2;&#1090;&#1100;&#1103;&#1085;&#1072;/Documents/&#1044;-&#1090;&#1099;%20&#1087;&#1086;%20&#1054;&#1054;&#1054;%20&#1043;&#1040;&#1051;&#1048;&#1053;&#1040;/&#1052;&#1045;&#1053;&#1070;%20&#1080;%20&#1054;&#1090;&#1095;&#1077;&#1090;&#1099;%20&#1074;%20&#1059;&#1087;&#1088;/&#1052;&#1045;&#1053;&#1070;%202021/6%20&#1043;&#1072;&#1083;&#1080;&#1085;&#1072;%20&#1057;&#1077;&#1085;&#1090;&#1103;&#1073;&#1088;&#1100;%202021/&#1052;&#1077;&#1085;&#1102;%20&#1064;&#1082;.11%20&#1087;&#1083;&#1102;&#1089;%20&#1085;&#1072;%20&#1089;&#1072;&#1081;&#1090;/02.09.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Раскладка"/>
      <sheetName val="Накл.1-4 кл"/>
      <sheetName val="Накл.5-11 кл"/>
      <sheetName val="Бракераж"/>
      <sheetName val="На сайт"/>
    </sheetNames>
    <sheetDataSet>
      <sheetData sheetId="0">
        <row r="3">
          <cell r="A3" t="str">
            <v>МБОУ СОШ №11</v>
          </cell>
        </row>
        <row r="7">
          <cell r="A7">
            <v>264.70999999999998</v>
          </cell>
        </row>
        <row r="16">
          <cell r="A16">
            <v>132.4</v>
          </cell>
        </row>
        <row r="17">
          <cell r="A17">
            <v>117.34</v>
          </cell>
        </row>
        <row r="18">
          <cell r="A18">
            <v>109.73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9"/>
  <sheetViews>
    <sheetView showGridLines="0" showRowColHeaders="0" tabSelected="1" workbookViewId="0">
      <selection activeCell="K12" sqref="K1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1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41</v>
      </c>
    </row>
    <row r="2" spans="1:11" ht="7.5" customHeight="1" thickBot="1" x14ac:dyDescent="0.35"/>
    <row r="3" spans="1:11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1" x14ac:dyDescent="0.3">
      <c r="A4" s="10" t="s">
        <v>10</v>
      </c>
      <c r="B4" s="11" t="s">
        <v>11</v>
      </c>
      <c r="C4" s="12">
        <v>310</v>
      </c>
      <c r="D4" s="13" t="s">
        <v>24</v>
      </c>
      <c r="E4" s="14" t="s">
        <v>25</v>
      </c>
      <c r="F4" s="15">
        <v>39.950000000000003</v>
      </c>
      <c r="G4" s="16">
        <f>[1]Меню!A7</f>
        <v>264.70999999999998</v>
      </c>
      <c r="H4" s="17">
        <v>15.33</v>
      </c>
      <c r="I4" s="17">
        <v>20.74</v>
      </c>
      <c r="J4" s="18">
        <v>4.17</v>
      </c>
    </row>
    <row r="5" spans="1:11" x14ac:dyDescent="0.3">
      <c r="A5" s="19"/>
      <c r="B5" s="20" t="s">
        <v>21</v>
      </c>
      <c r="C5" s="21"/>
      <c r="D5" s="20" t="s">
        <v>26</v>
      </c>
      <c r="E5" s="21">
        <v>34</v>
      </c>
      <c r="F5" s="22">
        <v>3.65</v>
      </c>
      <c r="G5" s="23">
        <v>79.489999999999995</v>
      </c>
      <c r="H5" s="21">
        <v>2.69</v>
      </c>
      <c r="I5" s="21">
        <v>0.34</v>
      </c>
      <c r="J5" s="24">
        <v>16.420000000000002</v>
      </c>
      <c r="K5" s="47"/>
    </row>
    <row r="6" spans="1:11" x14ac:dyDescent="0.3">
      <c r="A6" s="19"/>
      <c r="B6" s="20" t="s">
        <v>30</v>
      </c>
      <c r="C6" s="21"/>
      <c r="D6" s="20" t="s">
        <v>27</v>
      </c>
      <c r="E6" s="21">
        <v>10</v>
      </c>
      <c r="F6" s="22" t="s">
        <v>28</v>
      </c>
      <c r="G6" s="23">
        <v>65.72</v>
      </c>
      <c r="H6" s="21">
        <v>0.1</v>
      </c>
      <c r="I6" s="23">
        <v>7.2</v>
      </c>
      <c r="J6" s="46">
        <v>0.13</v>
      </c>
    </row>
    <row r="7" spans="1:11" x14ac:dyDescent="0.3">
      <c r="A7" s="19"/>
      <c r="B7" s="20" t="s">
        <v>23</v>
      </c>
      <c r="C7" s="21"/>
      <c r="D7" s="20" t="s">
        <v>29</v>
      </c>
      <c r="E7" s="21">
        <v>200</v>
      </c>
      <c r="F7" s="22">
        <v>2.2200000000000002</v>
      </c>
      <c r="G7" s="23">
        <v>40</v>
      </c>
      <c r="H7" s="21">
        <v>3.6</v>
      </c>
      <c r="I7" s="21">
        <v>2.67</v>
      </c>
      <c r="J7" s="24">
        <v>29.2</v>
      </c>
    </row>
    <row r="8" spans="1:11" ht="15" thickBot="1" x14ac:dyDescent="0.35">
      <c r="A8" s="25"/>
      <c r="B8" s="31" t="s">
        <v>39</v>
      </c>
      <c r="C8" s="26"/>
      <c r="D8" s="27" t="s">
        <v>40</v>
      </c>
      <c r="E8" s="21">
        <v>20</v>
      </c>
      <c r="F8" s="22">
        <v>5.92</v>
      </c>
      <c r="G8" s="23">
        <v>82.9</v>
      </c>
      <c r="H8" s="26">
        <v>1.7</v>
      </c>
      <c r="I8" s="26">
        <v>2.2599999999999998</v>
      </c>
      <c r="J8" s="28">
        <v>13.94</v>
      </c>
    </row>
    <row r="9" spans="1:11" x14ac:dyDescent="0.3">
      <c r="A9" s="10" t="s">
        <v>12</v>
      </c>
      <c r="B9" s="27" t="s">
        <v>23</v>
      </c>
      <c r="C9" s="17"/>
      <c r="D9" s="11" t="s">
        <v>38</v>
      </c>
      <c r="E9" s="17">
        <v>200</v>
      </c>
      <c r="F9" s="29" t="s">
        <v>31</v>
      </c>
      <c r="G9" s="30">
        <v>97.1</v>
      </c>
      <c r="H9" s="17">
        <v>1.5</v>
      </c>
      <c r="I9" s="17">
        <v>0</v>
      </c>
      <c r="J9" s="18">
        <v>22.8</v>
      </c>
    </row>
    <row r="10" spans="1:11" x14ac:dyDescent="0.3">
      <c r="A10" s="19"/>
      <c r="B10" s="20"/>
      <c r="C10" s="21"/>
      <c r="D10" s="20"/>
      <c r="E10" s="21"/>
      <c r="F10" s="22"/>
      <c r="G10" s="21"/>
      <c r="H10" s="21"/>
      <c r="I10" s="21"/>
      <c r="J10" s="24"/>
    </row>
    <row r="11" spans="1:11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1" x14ac:dyDescent="0.3">
      <c r="A12" s="10" t="s">
        <v>13</v>
      </c>
      <c r="B12" s="11" t="s">
        <v>14</v>
      </c>
      <c r="C12" s="17">
        <v>73</v>
      </c>
      <c r="D12" s="13" t="s">
        <v>32</v>
      </c>
      <c r="E12" s="14">
        <v>60</v>
      </c>
      <c r="F12" s="15">
        <v>8.16</v>
      </c>
      <c r="G12" s="16">
        <v>69.260000000000005</v>
      </c>
      <c r="H12" s="17">
        <v>1.01</v>
      </c>
      <c r="I12" s="17">
        <v>4.8499999999999996</v>
      </c>
      <c r="J12" s="18">
        <v>5.39</v>
      </c>
    </row>
    <row r="13" spans="1:11" x14ac:dyDescent="0.3">
      <c r="A13" s="19"/>
      <c r="B13" s="20" t="s">
        <v>15</v>
      </c>
      <c r="C13" s="21">
        <v>82</v>
      </c>
      <c r="D13" s="20" t="s">
        <v>33</v>
      </c>
      <c r="E13" s="21" t="s">
        <v>34</v>
      </c>
      <c r="F13" s="22">
        <v>14.32</v>
      </c>
      <c r="G13" s="23">
        <f>[1]Меню!A16</f>
        <v>132.4</v>
      </c>
      <c r="H13" s="21">
        <v>4.03</v>
      </c>
      <c r="I13" s="21">
        <v>7.6</v>
      </c>
      <c r="J13" s="24">
        <v>12.05</v>
      </c>
    </row>
    <row r="14" spans="1:11" x14ac:dyDescent="0.3">
      <c r="A14" s="19"/>
      <c r="B14" s="20" t="s">
        <v>16</v>
      </c>
      <c r="C14" s="21">
        <v>234</v>
      </c>
      <c r="D14" s="20" t="s">
        <v>35</v>
      </c>
      <c r="E14" s="21">
        <v>90</v>
      </c>
      <c r="F14" s="22">
        <v>15.95</v>
      </c>
      <c r="G14" s="23">
        <f>[1]Меню!A17</f>
        <v>117.34</v>
      </c>
      <c r="H14" s="21">
        <v>12.04</v>
      </c>
      <c r="I14" s="21">
        <v>3.94</v>
      </c>
      <c r="J14" s="24">
        <v>8.44</v>
      </c>
    </row>
    <row r="15" spans="1:11" x14ac:dyDescent="0.3">
      <c r="A15" s="19"/>
      <c r="B15" s="20" t="s">
        <v>17</v>
      </c>
      <c r="C15" s="21">
        <v>312</v>
      </c>
      <c r="D15" s="20" t="s">
        <v>36</v>
      </c>
      <c r="E15" s="21">
        <v>150</v>
      </c>
      <c r="F15" s="22">
        <v>14.5</v>
      </c>
      <c r="G15" s="23">
        <f>[1]Меню!A18</f>
        <v>109.73</v>
      </c>
      <c r="H15" s="21">
        <v>3.08</v>
      </c>
      <c r="I15" s="21">
        <v>2.33</v>
      </c>
      <c r="J15" s="24">
        <v>19.13</v>
      </c>
    </row>
    <row r="16" spans="1:11" x14ac:dyDescent="0.3">
      <c r="A16" s="19"/>
      <c r="B16" s="20" t="s">
        <v>22</v>
      </c>
      <c r="C16" s="21"/>
      <c r="D16" s="20" t="s">
        <v>37</v>
      </c>
      <c r="E16" s="21">
        <v>47</v>
      </c>
      <c r="F16" s="22">
        <v>3.43</v>
      </c>
      <c r="G16" s="23">
        <v>108.05</v>
      </c>
      <c r="H16" s="21">
        <v>2.63</v>
      </c>
      <c r="I16" s="23">
        <v>0.52</v>
      </c>
      <c r="J16" s="46">
        <v>23.22</v>
      </c>
    </row>
    <row r="17" spans="1:10" x14ac:dyDescent="0.3">
      <c r="A17" s="19"/>
      <c r="B17" s="32" t="s">
        <v>23</v>
      </c>
      <c r="C17" s="21"/>
      <c r="D17" s="27" t="s">
        <v>38</v>
      </c>
      <c r="E17" s="42">
        <v>200</v>
      </c>
      <c r="F17" s="43" t="s">
        <v>31</v>
      </c>
      <c r="G17" s="44">
        <v>97.1</v>
      </c>
      <c r="H17" s="42">
        <v>1.5</v>
      </c>
      <c r="I17" s="42">
        <v>0</v>
      </c>
      <c r="J17" s="45">
        <v>22.8</v>
      </c>
    </row>
    <row r="18" spans="1:10" x14ac:dyDescent="0.3">
      <c r="A18" s="19"/>
      <c r="B18" s="32"/>
      <c r="C18" s="41"/>
      <c r="D18" s="35"/>
      <c r="E18" s="21"/>
      <c r="F18" s="22"/>
      <c r="G18" s="23"/>
      <c r="H18" s="33"/>
      <c r="I18" s="33"/>
      <c r="J18" s="34"/>
    </row>
    <row r="19" spans="1:10" ht="15" thickBot="1" x14ac:dyDescent="0.35">
      <c r="A19" s="36"/>
      <c r="B19" s="37"/>
      <c r="C19" s="38"/>
      <c r="D19" s="37"/>
      <c r="E19" s="38"/>
      <c r="F19" s="39"/>
      <c r="G19" s="38"/>
      <c r="H19" s="38"/>
      <c r="I19" s="38"/>
      <c r="J19" s="40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2021-09-22T11:03:53Z</dcterms:modified>
</cp:coreProperties>
</file>